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大岭丫、闸口片区110KVA高压架空线地埋改造项目" sheetId="1" r:id="rId1"/>
  </sheets>
  <calcPr calcId="144525"/>
</workbook>
</file>

<file path=xl/sharedStrings.xml><?xml version="1.0" encoding="utf-8"?>
<sst xmlns="http://schemas.openxmlformats.org/spreadsheetml/2006/main" count="59" uniqueCount="54">
  <si>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</si>
  <si>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</si>
  <si>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</si>
  <si>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</si>
  <si>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</si>
  <si>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</si>
  <si>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大岭丫、闸口片区110KVA高压架空线地埋改造项目</t>
  </si>
  <si>
    <t>本年度申请财政预算资金（元）</t>
  </si>
  <si>
    <t>绩效目标</t>
  </si>
  <si>
    <t>总体绩效目标</t>
  </si>
  <si>
    <t>年度绩效目标</t>
  </si>
  <si>
    <t>产出目标：拆除110Kv线路包括110Kv天道线#07-道滘站内电缆终端场段、110Kv美道线#10-道滘站内电缆终端场段、110Kv万道线#22-道滘站内电缆终端场段、110Kv天鱼线#07-#12段的高空线路，完成1973米电缆沟和电缆安装。
效果目标：通过完善供电线路改造，改善周边区域配套基础设施，从而进一步优化镇中心区居住和投资环境，带动更多更好的社会效益。</t>
  </si>
  <si>
    <t>产出目标：对已经拆除的110Kv线路包括110Kv天道线#07-道滘站内电缆终端场段、110Kv美道线#10-道滘站内电缆终端场段、110Kv万道线#22-道滘站内电缆终端场段、110Kv天鱼线#07-#12段的高空线路，已完成1973米电缆沟和电缆安装，支付工程结算款。
效果目标：改善振兴路、西部干道等路段配套基础设施，优化振兴路、西部干道居住和投资环境。
2025年完成结算款支付工作。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</si>
  <si>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</si>
  <si>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</si>
  <si>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</si>
  <si>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</si>
  <si>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</si>
  <si>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</si>
  <si>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</si>
  <si>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</si>
  <si>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</si>
  <si>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≤5200万元</t>
  </si>
  <si>
    <t>≤1485.18万元</t>
  </si>
  <si>
    <t>单位建设成本</t>
  </si>
  <si>
    <t>≤4900万元</t>
  </si>
  <si>
    <t>勘察设计费</t>
  </si>
  <si>
    <t>≤142.8万元</t>
  </si>
  <si>
    <t>社会成本指标</t>
  </si>
  <si>
    <t>生态环境成本指标</t>
  </si>
  <si>
    <t>产出指标</t>
  </si>
  <si>
    <t>数量指标</t>
  </si>
  <si>
    <t>完成项目结算数量</t>
  </si>
  <si>
    <t>1个</t>
  </si>
  <si>
    <t>质量指标</t>
  </si>
  <si>
    <t>工程结算准确率</t>
  </si>
  <si>
    <t>时效指标</t>
  </si>
  <si>
    <t>工程结算时间</t>
  </si>
  <si>
    <t>2025年12月25日前</t>
  </si>
  <si>
    <t>效益指标</t>
  </si>
  <si>
    <t>经济效益</t>
  </si>
  <si>
    <t>社会效益</t>
  </si>
  <si>
    <t>优化用电条件</t>
  </si>
  <si>
    <t>良好</t>
  </si>
  <si>
    <t>生态效益</t>
  </si>
  <si>
    <t>满意度指标</t>
  </si>
  <si>
    <t>服务对象满意度</t>
  </si>
  <si>
    <t>受惠对象满意率</t>
  </si>
  <si>
    <t>≥90%</t>
  </si>
  <si>
    <t>受访群众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</si>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</sst>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6" fillId="18" borderId="8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5" fillId="31" borderId="8" applyNumberFormat="false" applyAlignment="false" applyProtection="false">
      <alignment vertical="center"/>
    </xf>
    <xf numFmtId="0" fontId="26" fillId="18" borderId="12" applyNumberFormat="false" applyAlignment="false" applyProtection="false">
      <alignment vertical="center"/>
    </xf>
    <xf numFmtId="0" fontId="21" fillId="23" borderId="10" applyNumberFormat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4" fillId="0" borderId="0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6" borderId="5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9" fontId="3" fillId="0" borderId="1" xfId="0" applyNumberFormat="true" applyFont="true" applyFill="true" applyBorder="true" applyAlignment="true">
      <alignment horizontal="left" vertical="center" wrapText="true"/>
    </xf>
    <xf numFmtId="31" fontId="3" fillId="0" borderId="0" xfId="0" applyNumberFormat="true" applyFont="true" applyBorder="true" applyAlignment="true">
      <alignment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2"/>
  <sheetViews>
    <sheetView tabSelected="1" workbookViewId="0">
      <selection activeCell="K11" sqref="K11"/>
    </sheetView>
  </sheetViews>
  <sheetFormatPr defaultColWidth="10" defaultRowHeight="13.5"/>
  <cols>
    <col min="1" max="1" width="8.075" customWidth="true"/>
    <col min="2" max="2" width="9.3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5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8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9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20">
        <f>14657768.132+194000</f>
        <v>14851768.132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7" t="s">
        <v>12</v>
      </c>
      <c r="G7" s="17"/>
      <c r="H7" s="17"/>
    </row>
    <row r="8" ht="61" customHeight="true" spans="1:8">
      <c r="A8" s="7"/>
      <c r="B8" s="9"/>
      <c r="C8" s="9"/>
      <c r="D8" s="9"/>
      <c r="E8" s="9"/>
      <c r="F8" s="17"/>
      <c r="G8" s="17"/>
      <c r="H8" s="17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2.7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21" t="s">
        <v>23</v>
      </c>
      <c r="I10" s="4"/>
    </row>
    <row r="11" ht="22.75" customHeight="true" spans="1:9">
      <c r="A11" s="10"/>
      <c r="B11" s="14"/>
      <c r="C11" s="14"/>
      <c r="D11" s="13" t="s">
        <v>24</v>
      </c>
      <c r="E11" s="13"/>
      <c r="F11" s="13"/>
      <c r="G11" s="13" t="s">
        <v>25</v>
      </c>
      <c r="H11" s="21" t="s">
        <v>23</v>
      </c>
      <c r="I11" s="4"/>
    </row>
    <row r="12" ht="21" customHeight="true" spans="1:9">
      <c r="A12" s="10"/>
      <c r="B12" s="14"/>
      <c r="C12" s="14"/>
      <c r="D12" s="15" t="s">
        <v>26</v>
      </c>
      <c r="E12" s="15"/>
      <c r="F12" s="15"/>
      <c r="G12" s="21" t="s">
        <v>27</v>
      </c>
      <c r="H12" s="21">
        <v>0</v>
      </c>
      <c r="I12" s="4"/>
    </row>
    <row r="13" ht="11.35" customHeight="true" spans="1:9">
      <c r="A13" s="10"/>
      <c r="B13" s="14"/>
      <c r="C13" s="16"/>
      <c r="D13" s="15"/>
      <c r="E13" s="15"/>
      <c r="F13" s="15"/>
      <c r="G13" s="21"/>
      <c r="H13" s="21"/>
      <c r="I13" s="4"/>
    </row>
    <row r="14" ht="24.85" customHeight="true" spans="1:9">
      <c r="A14" s="10"/>
      <c r="B14" s="14"/>
      <c r="C14" s="11" t="s">
        <v>28</v>
      </c>
      <c r="D14" s="15"/>
      <c r="E14" s="15"/>
      <c r="F14" s="15"/>
      <c r="G14" s="21"/>
      <c r="H14" s="21"/>
      <c r="I14" s="4"/>
    </row>
    <row r="15" ht="11.35" customHeight="true" spans="1:9">
      <c r="A15" s="10"/>
      <c r="B15" s="14"/>
      <c r="C15" s="11"/>
      <c r="D15" s="15"/>
      <c r="E15" s="15"/>
      <c r="F15" s="15"/>
      <c r="G15" s="21"/>
      <c r="H15" s="21"/>
      <c r="I15" s="4"/>
    </row>
    <row r="16" ht="24.85" customHeight="true" spans="1:9">
      <c r="A16" s="10"/>
      <c r="B16" s="14"/>
      <c r="C16" s="11" t="s">
        <v>29</v>
      </c>
      <c r="D16" s="15"/>
      <c r="E16" s="15"/>
      <c r="F16" s="15"/>
      <c r="G16" s="21"/>
      <c r="H16" s="21"/>
      <c r="I16" s="4"/>
    </row>
    <row r="17" ht="11.35" customHeight="true" spans="1:9">
      <c r="A17" s="10"/>
      <c r="B17" s="16"/>
      <c r="C17" s="11"/>
      <c r="D17" s="15"/>
      <c r="E17" s="15"/>
      <c r="F17" s="15"/>
      <c r="G17" s="21"/>
      <c r="H17" s="21"/>
      <c r="I17" s="4"/>
    </row>
    <row r="18" ht="24.85" customHeight="true" spans="1:9">
      <c r="A18" s="10"/>
      <c r="B18" s="11" t="s">
        <v>30</v>
      </c>
      <c r="C18" s="11" t="s">
        <v>31</v>
      </c>
      <c r="D18" s="15" t="s">
        <v>32</v>
      </c>
      <c r="E18" s="15"/>
      <c r="F18" s="15"/>
      <c r="G18" s="21" t="s">
        <v>33</v>
      </c>
      <c r="H18" s="21" t="s">
        <v>33</v>
      </c>
      <c r="I18" s="4"/>
    </row>
    <row r="19" ht="11.35" customHeight="true" spans="1:9">
      <c r="A19" s="10"/>
      <c r="B19" s="11"/>
      <c r="C19" s="11"/>
      <c r="D19" s="15"/>
      <c r="E19" s="15"/>
      <c r="F19" s="15"/>
      <c r="G19" s="21"/>
      <c r="H19" s="21"/>
      <c r="I19" s="4"/>
    </row>
    <row r="20" ht="24.85" customHeight="true" spans="1:9">
      <c r="A20" s="10"/>
      <c r="B20" s="11"/>
      <c r="C20" s="11" t="s">
        <v>34</v>
      </c>
      <c r="D20" s="15" t="s">
        <v>35</v>
      </c>
      <c r="E20" s="15"/>
      <c r="F20" s="15"/>
      <c r="G20" s="22">
        <v>1</v>
      </c>
      <c r="H20" s="22">
        <v>1</v>
      </c>
      <c r="I20" s="4"/>
    </row>
    <row r="21" ht="11.35" customHeight="true" spans="1:9">
      <c r="A21" s="10"/>
      <c r="B21" s="11"/>
      <c r="C21" s="11"/>
      <c r="D21" s="15"/>
      <c r="E21" s="15"/>
      <c r="F21" s="15"/>
      <c r="G21" s="21"/>
      <c r="H21" s="21"/>
      <c r="I21" s="4"/>
    </row>
    <row r="22" ht="24.85" customHeight="true" spans="1:9">
      <c r="A22" s="10"/>
      <c r="B22" s="11"/>
      <c r="C22" s="11" t="s">
        <v>36</v>
      </c>
      <c r="D22" s="15" t="s">
        <v>37</v>
      </c>
      <c r="E22" s="15"/>
      <c r="F22" s="15"/>
      <c r="G22" s="21" t="s">
        <v>38</v>
      </c>
      <c r="H22" s="21" t="s">
        <v>38</v>
      </c>
      <c r="I22" s="4"/>
    </row>
    <row r="23" ht="11.35" customHeight="true" spans="1:9">
      <c r="A23" s="10"/>
      <c r="B23" s="11"/>
      <c r="C23" s="11"/>
      <c r="D23" s="15"/>
      <c r="E23" s="15"/>
      <c r="F23" s="15"/>
      <c r="G23" s="21"/>
      <c r="H23" s="21"/>
      <c r="I23" s="4"/>
    </row>
    <row r="24" ht="24.85" customHeight="true" spans="1:9">
      <c r="A24" s="10"/>
      <c r="B24" s="11" t="s">
        <v>39</v>
      </c>
      <c r="C24" s="11" t="s">
        <v>40</v>
      </c>
      <c r="D24" s="15"/>
      <c r="E24" s="15"/>
      <c r="F24" s="15"/>
      <c r="G24" s="21"/>
      <c r="H24" s="21"/>
      <c r="I24" s="4"/>
    </row>
    <row r="25" ht="11.35" customHeight="true" spans="1:9">
      <c r="A25" s="10"/>
      <c r="B25" s="11"/>
      <c r="C25" s="11"/>
      <c r="D25" s="15"/>
      <c r="E25" s="15"/>
      <c r="F25" s="15"/>
      <c r="G25" s="21"/>
      <c r="H25" s="21"/>
      <c r="I25" s="4"/>
    </row>
    <row r="26" ht="24.85" customHeight="true" spans="1:9">
      <c r="A26" s="10"/>
      <c r="B26" s="11"/>
      <c r="C26" s="11" t="s">
        <v>41</v>
      </c>
      <c r="D26" s="15" t="s">
        <v>42</v>
      </c>
      <c r="E26" s="15"/>
      <c r="F26" s="15"/>
      <c r="G26" s="21" t="s">
        <v>43</v>
      </c>
      <c r="H26" s="21" t="s">
        <v>43</v>
      </c>
      <c r="I26" s="4"/>
    </row>
    <row r="27" ht="11.35" customHeight="true" spans="1:9">
      <c r="A27" s="10"/>
      <c r="B27" s="11"/>
      <c r="C27" s="11"/>
      <c r="D27" s="15"/>
      <c r="E27" s="15"/>
      <c r="F27" s="15"/>
      <c r="G27" s="21"/>
      <c r="H27" s="21"/>
      <c r="I27" s="4"/>
    </row>
    <row r="28" ht="24.85" customHeight="true" spans="1:9">
      <c r="A28" s="10"/>
      <c r="B28" s="11"/>
      <c r="C28" s="11" t="s">
        <v>44</v>
      </c>
      <c r="D28" s="15"/>
      <c r="E28" s="15"/>
      <c r="F28" s="15"/>
      <c r="G28" s="21"/>
      <c r="H28" s="21"/>
      <c r="I28" s="4"/>
    </row>
    <row r="29" ht="11.35" customHeight="true" spans="1:9">
      <c r="A29" s="10"/>
      <c r="B29" s="11"/>
      <c r="C29" s="11"/>
      <c r="D29" s="15"/>
      <c r="E29" s="15"/>
      <c r="F29" s="15"/>
      <c r="G29" s="21"/>
      <c r="H29" s="21"/>
      <c r="I29" s="4"/>
    </row>
    <row r="30" ht="24.85" customHeight="true" spans="1:9">
      <c r="A30" s="10"/>
      <c r="B30" s="11" t="s">
        <v>45</v>
      </c>
      <c r="C30" s="11" t="s">
        <v>46</v>
      </c>
      <c r="D30" s="15" t="s">
        <v>47</v>
      </c>
      <c r="E30" s="15"/>
      <c r="F30" s="15"/>
      <c r="G30" s="21" t="s">
        <v>48</v>
      </c>
      <c r="H30" s="21" t="s">
        <v>48</v>
      </c>
      <c r="I30" s="4"/>
    </row>
    <row r="31" ht="11.35" customHeight="true" spans="1:9">
      <c r="A31" s="10"/>
      <c r="B31" s="11"/>
      <c r="C31" s="11"/>
      <c r="D31" s="15"/>
      <c r="E31" s="15"/>
      <c r="F31" s="15"/>
      <c r="G31" s="21"/>
      <c r="H31" s="21"/>
      <c r="I31" s="4"/>
    </row>
    <row r="32" ht="24.85" customHeight="true" spans="1:9">
      <c r="A32" s="10"/>
      <c r="B32" s="11"/>
      <c r="C32" s="11"/>
      <c r="D32" s="15" t="s">
        <v>49</v>
      </c>
      <c r="E32" s="15"/>
      <c r="F32" s="15"/>
      <c r="G32" s="21">
        <v>10</v>
      </c>
      <c r="H32" s="21">
        <v>10</v>
      </c>
      <c r="I32" s="4"/>
    </row>
    <row r="33" ht="11.35" customHeight="true" spans="1:9">
      <c r="A33" s="10"/>
      <c r="B33" s="11"/>
      <c r="C33" s="11"/>
      <c r="D33" s="15"/>
      <c r="E33" s="15"/>
      <c r="F33" s="15"/>
      <c r="G33" s="21"/>
      <c r="H33" s="21"/>
      <c r="I33" s="4"/>
    </row>
    <row r="34" ht="14.3" customHeight="true" spans="1:8">
      <c r="A34" s="17" t="s">
        <v>50</v>
      </c>
      <c r="B34" s="17"/>
      <c r="C34" s="17"/>
      <c r="D34" s="17"/>
      <c r="E34" s="17"/>
      <c r="F34" s="17"/>
      <c r="G34" s="17"/>
      <c r="H34" s="17"/>
    </row>
    <row r="35" ht="14.3" customHeight="true" spans="1:8">
      <c r="A35" s="17"/>
      <c r="B35" s="17"/>
      <c r="C35" s="17"/>
      <c r="D35" s="17"/>
      <c r="E35" s="17"/>
      <c r="F35" s="17"/>
      <c r="G35" s="17"/>
      <c r="H35" s="17"/>
    </row>
    <row r="36" ht="14.3" customHeight="true" spans="1:8">
      <c r="A36" s="17"/>
      <c r="B36" s="17"/>
      <c r="C36" s="17"/>
      <c r="D36" s="17"/>
      <c r="E36" s="17"/>
      <c r="F36" s="17"/>
      <c r="G36" s="17"/>
      <c r="H36" s="17"/>
    </row>
    <row r="37" ht="14.3" customHeight="true" spans="1:8">
      <c r="A37" s="17"/>
      <c r="B37" s="17"/>
      <c r="C37" s="17"/>
      <c r="D37" s="17"/>
      <c r="E37" s="17"/>
      <c r="F37" s="17"/>
      <c r="G37" s="17"/>
      <c r="H37" s="17"/>
    </row>
    <row r="38" ht="14.3" customHeight="true" spans="1:8">
      <c r="A38" s="17" t="s">
        <v>51</v>
      </c>
      <c r="B38" s="17" t="s">
        <v>52</v>
      </c>
      <c r="C38" s="17"/>
      <c r="D38" s="17"/>
      <c r="E38" s="17"/>
      <c r="F38" s="17"/>
      <c r="G38" s="17"/>
      <c r="H38" s="17"/>
    </row>
    <row r="39" ht="14.3" customHeight="true" spans="1:8">
      <c r="A39" s="17"/>
      <c r="B39" s="17"/>
      <c r="C39" s="17"/>
      <c r="D39" s="17"/>
      <c r="E39" s="17"/>
      <c r="F39" s="17"/>
      <c r="G39" s="17"/>
      <c r="H39" s="17"/>
    </row>
    <row r="40" ht="14.3" customHeight="true" spans="1:8">
      <c r="A40" s="17"/>
      <c r="B40" s="17"/>
      <c r="C40" s="17"/>
      <c r="D40" s="17"/>
      <c r="E40" s="17"/>
      <c r="F40" s="17"/>
      <c r="G40" s="17"/>
      <c r="H40" s="17"/>
    </row>
    <row r="41" ht="14.3" customHeight="true" spans="1:8">
      <c r="A41" s="17"/>
      <c r="B41" s="17"/>
      <c r="C41" s="17"/>
      <c r="D41" s="17"/>
      <c r="E41" s="17"/>
      <c r="F41" s="17"/>
      <c r="G41" s="17"/>
      <c r="H41" s="17"/>
    </row>
    <row r="42" ht="14.3" customHeight="true" spans="7:8">
      <c r="G42" s="19" t="s">
        <v>53</v>
      </c>
      <c r="H42" s="23">
        <v>45981</v>
      </c>
    </row>
  </sheetData>
  <mergeCells count="6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22:F23"/>
    <mergeCell ref="D24:F25"/>
    <mergeCell ref="D26:F27"/>
    <mergeCell ref="D28:F29"/>
    <mergeCell ref="D30:F31"/>
    <mergeCell ref="D12:F13"/>
    <mergeCell ref="D14:F15"/>
    <mergeCell ref="D16:F17"/>
    <mergeCell ref="D18:F19"/>
    <mergeCell ref="D20:F21"/>
    <mergeCell ref="D32:F33"/>
    <mergeCell ref="B34:H37"/>
    <mergeCell ref="B38:H41"/>
  </mergeCells>
  <pageMargins left="0.708000004291534" right="0.708000004291534" top="0.354166666666667" bottom="0.393055555555556" header="0.236111111111111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大岭丫、闸口片区110KVA高压架空线地埋改造项目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2025-02-13T11:12:00Z</dcterms:created>
  <dcterms:modified xsi:type="dcterms:W3CDTF">2025-12-05T15:55:43Z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